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file-1\homes$\Enseignants\mpatalano1\Desktop\Banque de tableaux\"/>
    </mc:Choice>
  </mc:AlternateContent>
  <bookViews>
    <workbookView xWindow="0" yWindow="0" windowWidth="15330" windowHeight="7590" activeTab="1"/>
  </bookViews>
  <sheets>
    <sheet name="Feuil1" sheetId="1" r:id="rId1"/>
    <sheet name="Feuil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0" i="3"/>
  <c r="A9" i="3"/>
  <c r="A8" i="3"/>
  <c r="A7" i="3"/>
  <c r="A6" i="3"/>
  <c r="A5" i="3"/>
  <c r="A4" i="3"/>
  <c r="A3" i="3"/>
  <c r="A2" i="3"/>
  <c r="A11" i="1"/>
  <c r="A10" i="1"/>
  <c r="A9" i="1"/>
  <c r="A8" i="1"/>
  <c r="A7" i="1"/>
  <c r="A6" i="1"/>
  <c r="A5" i="1"/>
  <c r="A4" i="1"/>
  <c r="A3" i="1"/>
  <c r="A2" i="1"/>
  <c r="K10" i="1"/>
  <c r="J3" i="1"/>
  <c r="J6" i="1"/>
  <c r="J7" i="1"/>
  <c r="J8" i="1"/>
  <c r="J5" i="1"/>
  <c r="J4" i="1"/>
  <c r="J2" i="1"/>
  <c r="E3" i="1"/>
  <c r="D3" i="1"/>
  <c r="F3" i="1"/>
  <c r="H3" i="1"/>
  <c r="I3" i="1"/>
  <c r="K3" i="1"/>
</calcChain>
</file>

<file path=xl/sharedStrings.xml><?xml version="1.0" encoding="utf-8"?>
<sst xmlns="http://schemas.openxmlformats.org/spreadsheetml/2006/main" count="96" uniqueCount="81">
  <si>
    <t>137/147</t>
  </si>
  <si>
    <t>55/149</t>
  </si>
  <si>
    <t>57/149</t>
  </si>
  <si>
    <t>65/149</t>
  </si>
  <si>
    <t>56/149</t>
  </si>
  <si>
    <t>53/149</t>
  </si>
  <si>
    <t>142/142</t>
  </si>
  <si>
    <t>54/149</t>
  </si>
  <si>
    <t>111/147</t>
  </si>
  <si>
    <t>107/147</t>
  </si>
  <si>
    <t>147/147</t>
  </si>
  <si>
    <t>88/142</t>
  </si>
  <si>
    <t>85/142</t>
  </si>
  <si>
    <t>74/142</t>
  </si>
  <si>
    <t>59/149</t>
  </si>
  <si>
    <t>105/147</t>
  </si>
  <si>
    <t>118/147</t>
  </si>
  <si>
    <t>38/154</t>
  </si>
  <si>
    <t>34/154</t>
  </si>
  <si>
    <t>39/154</t>
  </si>
  <si>
    <t>37/155</t>
  </si>
  <si>
    <t>38/155</t>
  </si>
  <si>
    <t>34/155</t>
  </si>
  <si>
    <t>Alpha 1 ADN</t>
  </si>
  <si>
    <t>Alpha 2 ADN</t>
  </si>
  <si>
    <t>Thêta ADN</t>
  </si>
  <si>
    <t>Zeta ADN</t>
  </si>
  <si>
    <t>Bêta ADN</t>
  </si>
  <si>
    <t>Delta ADN</t>
  </si>
  <si>
    <t>Epsilon ADN</t>
  </si>
  <si>
    <t>Gamma G ADN</t>
  </si>
  <si>
    <t>Gamma A ADN</t>
  </si>
  <si>
    <t>Myoglobine ADN</t>
  </si>
  <si>
    <t>Alpha 1 pro</t>
  </si>
  <si>
    <t>Alpha 2 pro</t>
  </si>
  <si>
    <t>Thêta pro</t>
  </si>
  <si>
    <t>Zeta pro</t>
  </si>
  <si>
    <t>Bêta pro</t>
  </si>
  <si>
    <t>Delta pro</t>
  </si>
  <si>
    <t>Epsilon pro</t>
  </si>
  <si>
    <t>Gamma G pro</t>
  </si>
  <si>
    <t>Gamma A pro</t>
  </si>
  <si>
    <t>Myoglobine pro</t>
  </si>
  <si>
    <t>427/429</t>
  </si>
  <si>
    <t>314/429</t>
  </si>
  <si>
    <t>295/429</t>
  </si>
  <si>
    <t>262/451</t>
  </si>
  <si>
    <t>258/450</t>
  </si>
  <si>
    <t>249/450</t>
  </si>
  <si>
    <t>250/451</t>
  </si>
  <si>
    <t>201/467</t>
  </si>
  <si>
    <t>313/429</t>
  </si>
  <si>
    <t>294/429</t>
  </si>
  <si>
    <t>261/461</t>
  </si>
  <si>
    <t>256/450</t>
  </si>
  <si>
    <t>248/450</t>
  </si>
  <si>
    <t>248/451</t>
  </si>
  <si>
    <t>199/468</t>
  </si>
  <si>
    <t>278/429</t>
  </si>
  <si>
    <t>234/450</t>
  </si>
  <si>
    <t>233/450</t>
  </si>
  <si>
    <t>241/451</t>
  </si>
  <si>
    <t>211/467</t>
  </si>
  <si>
    <t>239/450</t>
  </si>
  <si>
    <t>235/450</t>
  </si>
  <si>
    <t>245/450</t>
  </si>
  <si>
    <t>217/467</t>
  </si>
  <si>
    <t>411/444</t>
  </si>
  <si>
    <t>350/444</t>
  </si>
  <si>
    <t>338/444</t>
  </si>
  <si>
    <t>337/44</t>
  </si>
  <si>
    <t>206/475</t>
  </si>
  <si>
    <t>349/444</t>
  </si>
  <si>
    <t>339/444</t>
  </si>
  <si>
    <t>204/471</t>
  </si>
  <si>
    <t>372/44</t>
  </si>
  <si>
    <t>371/444</t>
  </si>
  <si>
    <t>214/474</t>
  </si>
  <si>
    <t>443/444</t>
  </si>
  <si>
    <t>215/471</t>
  </si>
  <si>
    <t>216/471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</si>
</sst>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3" sqref="G13"/>
    </sheetView>
  </sheetViews>
  <sheetFormatPr baseColWidth="10" defaultRowHeight="14.25"/>
  <sheetData>
    <row r="1" spans="1:11"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</row>
    <row r="2" spans="1:11">
      <c r="A2" t="str">
        <f>B1</f>
        <v>Alpha 1 pro</v>
      </c>
      <c r="C2" t="s">
        <v>6</v>
      </c>
      <c r="D2" t="s">
        <v>11</v>
      </c>
      <c r="E2" t="s">
        <v>12</v>
      </c>
      <c r="F2" t="s">
        <v>3</v>
      </c>
      <c r="G2" t="s">
        <v>3</v>
      </c>
      <c r="H2" t="s">
        <v>2</v>
      </c>
      <c r="I2" t="s">
        <v>14</v>
      </c>
      <c r="J2" t="str">
        <f>I2</f>
        <v>59/149</v>
      </c>
      <c r="K2" t="s">
        <v>17</v>
      </c>
    </row>
    <row r="3" spans="1:11">
      <c r="A3" t="str">
        <f>C1</f>
        <v>Alpha 2 pro</v>
      </c>
      <c r="D3" t="str">
        <f>D2</f>
        <v>88/142</v>
      </c>
      <c r="E3" t="str">
        <f>E2</f>
        <v>85/142</v>
      </c>
      <c r="F3" t="str">
        <f>F2</f>
        <v>65/149</v>
      </c>
      <c r="G3" t="s">
        <v>3</v>
      </c>
      <c r="H3" t="str">
        <f t="shared" ref="H3:K3" si="0">H2</f>
        <v>57/149</v>
      </c>
      <c r="I3" t="str">
        <f t="shared" si="0"/>
        <v>59/149</v>
      </c>
      <c r="J3" t="str">
        <f t="shared" si="0"/>
        <v>59/149</v>
      </c>
      <c r="K3" t="str">
        <f t="shared" si="0"/>
        <v>38/154</v>
      </c>
    </row>
    <row r="4" spans="1:11">
      <c r="A4" t="str">
        <f>D1</f>
        <v>Thêta pro</v>
      </c>
      <c r="E4" t="s">
        <v>13</v>
      </c>
      <c r="F4" t="s">
        <v>4</v>
      </c>
      <c r="G4" t="s">
        <v>2</v>
      </c>
      <c r="H4" t="s">
        <v>7</v>
      </c>
      <c r="I4" t="s">
        <v>2</v>
      </c>
      <c r="J4" t="str">
        <f>I4</f>
        <v>57/149</v>
      </c>
      <c r="K4" t="s">
        <v>18</v>
      </c>
    </row>
    <row r="5" spans="1:11">
      <c r="A5" t="str">
        <f>E1</f>
        <v>Zeta pro</v>
      </c>
      <c r="F5" t="s">
        <v>5</v>
      </c>
      <c r="G5" t="s">
        <v>1</v>
      </c>
      <c r="H5" t="s">
        <v>2</v>
      </c>
      <c r="I5" t="s">
        <v>2</v>
      </c>
      <c r="J5" t="str">
        <f>I5</f>
        <v>57/149</v>
      </c>
      <c r="K5" t="s">
        <v>19</v>
      </c>
    </row>
    <row r="6" spans="1:11">
      <c r="A6" t="str">
        <f>F1</f>
        <v>Bêta pro</v>
      </c>
      <c r="G6" t="s">
        <v>0</v>
      </c>
      <c r="H6" t="s">
        <v>8</v>
      </c>
      <c r="I6" t="s">
        <v>9</v>
      </c>
      <c r="J6" t="str">
        <f>I6</f>
        <v>107/147</v>
      </c>
      <c r="K6" t="s">
        <v>20</v>
      </c>
    </row>
    <row r="7" spans="1:11">
      <c r="A7" t="str">
        <f>G1</f>
        <v>Delta pro</v>
      </c>
      <c r="H7" t="s">
        <v>9</v>
      </c>
      <c r="I7" t="s">
        <v>15</v>
      </c>
      <c r="J7" t="str">
        <f>I7</f>
        <v>105/147</v>
      </c>
      <c r="K7" t="s">
        <v>21</v>
      </c>
    </row>
    <row r="8" spans="1:11">
      <c r="A8" t="str">
        <f>H1</f>
        <v>Epsilon pro</v>
      </c>
      <c r="I8" t="s">
        <v>16</v>
      </c>
      <c r="J8" t="str">
        <f>I8</f>
        <v>118/147</v>
      </c>
      <c r="K8" t="s">
        <v>22</v>
      </c>
    </row>
    <row r="9" spans="1:11">
      <c r="A9" t="str">
        <f>I1</f>
        <v>Gamma G pro</v>
      </c>
      <c r="J9" t="s">
        <v>10</v>
      </c>
      <c r="K9" t="s">
        <v>20</v>
      </c>
    </row>
    <row r="10" spans="1:11">
      <c r="A10" t="str">
        <f>J1</f>
        <v>Gamma A pro</v>
      </c>
      <c r="K10" t="str">
        <f>K9</f>
        <v>37/155</v>
      </c>
    </row>
    <row r="11" spans="1:11">
      <c r="A11" t="str">
        <f>K1</f>
        <v>Myoglobine pro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J14" sqref="J14"/>
    </sheetView>
  </sheetViews>
  <sheetFormatPr baseColWidth="10" defaultRowHeight="14.25"/>
  <sheetData>
    <row r="1" spans="1:11"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>
      <c r="A2" t="str">
        <f>B1</f>
        <v>Alpha 1 ADN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49</v>
      </c>
      <c r="K2" t="s">
        <v>50</v>
      </c>
    </row>
    <row r="3" spans="1:11">
      <c r="A3" t="str">
        <f>C1</f>
        <v>Alpha 2 ADN</v>
      </c>
      <c r="D3" t="s">
        <v>51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56</v>
      </c>
      <c r="K3" t="s">
        <v>57</v>
      </c>
    </row>
    <row r="4" spans="1:11">
      <c r="A4" t="str">
        <f>D1</f>
        <v>Thêta ADN</v>
      </c>
      <c r="E4" t="s">
        <v>58</v>
      </c>
      <c r="F4" t="s">
        <v>59</v>
      </c>
      <c r="G4" t="s">
        <v>60</v>
      </c>
      <c r="H4" t="s">
        <v>59</v>
      </c>
      <c r="I4" t="s">
        <v>61</v>
      </c>
      <c r="J4" t="s">
        <v>61</v>
      </c>
      <c r="K4" t="s">
        <v>62</v>
      </c>
    </row>
    <row r="5" spans="1:11">
      <c r="A5" t="str">
        <f>E1</f>
        <v>Zeta ADN</v>
      </c>
      <c r="F5" t="s">
        <v>63</v>
      </c>
      <c r="G5" t="s">
        <v>64</v>
      </c>
      <c r="H5" t="s">
        <v>56</v>
      </c>
      <c r="I5" t="s">
        <v>65</v>
      </c>
      <c r="J5" t="s">
        <v>65</v>
      </c>
      <c r="K5" t="s">
        <v>66</v>
      </c>
    </row>
    <row r="6" spans="1:11">
      <c r="A6" t="str">
        <f>F1</f>
        <v>Bêta ADN</v>
      </c>
      <c r="G6" t="s">
        <v>67</v>
      </c>
      <c r="H6" t="s">
        <v>68</v>
      </c>
      <c r="I6" t="s">
        <v>69</v>
      </c>
      <c r="J6" t="s">
        <v>70</v>
      </c>
      <c r="K6" t="s">
        <v>71</v>
      </c>
    </row>
    <row r="7" spans="1:11">
      <c r="A7" t="str">
        <f>G1</f>
        <v>Delta ADN</v>
      </c>
      <c r="H7" t="s">
        <v>72</v>
      </c>
      <c r="I7" t="s">
        <v>73</v>
      </c>
      <c r="J7" t="s">
        <v>69</v>
      </c>
      <c r="K7" t="s">
        <v>74</v>
      </c>
    </row>
    <row r="8" spans="1:11">
      <c r="A8" t="str">
        <f>H1</f>
        <v>Epsilon ADN</v>
      </c>
      <c r="I8" t="s">
        <v>75</v>
      </c>
      <c r="J8" t="s">
        <v>76</v>
      </c>
      <c r="K8" t="s">
        <v>77</v>
      </c>
    </row>
    <row r="9" spans="1:11">
      <c r="A9" t="str">
        <f>I1</f>
        <v>Gamma G ADN</v>
      </c>
      <c r="J9" t="s">
        <v>78</v>
      </c>
      <c r="K9" t="s">
        <v>79</v>
      </c>
    </row>
    <row r="10" spans="1:11">
      <c r="A10" t="str">
        <f>J1</f>
        <v>Gamma A ADN</v>
      </c>
      <c r="K10" t="s">
        <v>80</v>
      </c>
    </row>
    <row r="11" spans="1:11">
      <c r="A11" t="str">
        <f>K1</f>
        <v>Myoglobine ADN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HAEFFELE Pierre</dc:creator>
  <cp:lastModifiedBy>PATALANO MICHEL</cp:lastModifiedBy>
  <dcterms:created xsi:type="dcterms:W3CDTF">2024-01-23T07:45:50Z</dcterms:created>
  <dcterms:modified xsi:type="dcterms:W3CDTF">2024-01-23T12:58:57Z</dcterms:modified>
</cp:coreProperties>
</file>